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北京开放大学2023年招聘岗位汇总表" sheetId="3" r:id="rId1"/>
  </sheets>
  <definedNames>
    <definedName name="_xlnm.Print_Titles" localSheetId="0">北京开放大学2023年招聘岗位汇总表!$2:$2</definedName>
  </definedNames>
  <calcPr calcId="144525" concurrentCalc="0"/>
</workbook>
</file>

<file path=xl/sharedStrings.xml><?xml version="1.0" encoding="utf-8"?>
<sst xmlns="http://schemas.openxmlformats.org/spreadsheetml/2006/main" count="46" uniqueCount="31">
  <si>
    <t>北京开放大学2023年招聘岗位汇总表</t>
  </si>
  <si>
    <t>序号</t>
  </si>
  <si>
    <t>岗位名称</t>
  </si>
  <si>
    <t>需求人数</t>
  </si>
  <si>
    <t>学历学位</t>
  </si>
  <si>
    <t>专业</t>
  </si>
  <si>
    <t>岗位等级</t>
  </si>
  <si>
    <t xml:space="preserve">岗位要求 </t>
  </si>
  <si>
    <t>学院联系方式</t>
  </si>
  <si>
    <t>人事处联系方式</t>
  </si>
  <si>
    <t>教师</t>
  </si>
  <si>
    <t>博士</t>
  </si>
  <si>
    <t>马克思主义理论、马克思主义中国化、思想政治教育、马克思主义哲学、中国哲学、中共党史等相关专业。</t>
  </si>
  <si>
    <t>专技九级及以上</t>
  </si>
  <si>
    <t>1. 中共党员；
2.能够开展相关课程讲授教学任务，能进行课程设计和课程建设；
3.能够从事相关专业课程建设、课程资源开发、学习支持服务工作，具有较强的信息技术能力和良好的科研能力；
4.遵守教师职业道德规范，身心健康，品行端正，责任心强，有协作意识，有奉献精神。</t>
  </si>
  <si>
    <t>联系人：单老师
咨询邮箱：
shannz@bjou.edu.cn
咨询电话：82192281</t>
  </si>
  <si>
    <t>联系人：云老师
咨询邮箱：zhaopin@bjou.edu.cn
咨询电话：82192300</t>
  </si>
  <si>
    <t>会计学</t>
  </si>
  <si>
    <t>1.能够开展会计实务专题、会计信息系统等课程的全程讲授教学任务，能进行课程设计和课程建设；
2.能够从事相关专业课程建设、课程资源开发、学习支持服务工作，具有较强的信息技术能力和良好的科研能力；
3.具备大数据与会计专业未来发展基本知识和专业能力；
4.遵守教师职业道德规范，身心健康，品行端正，责任心强，有协作意识，有奉献精神。</t>
  </si>
  <si>
    <t>联系人：邢老师
咨询邮箱：
xingxy@bjou.edu.cn
咨询电话：82192382</t>
  </si>
  <si>
    <t>企业管理、工商管理</t>
  </si>
  <si>
    <t>1.能开展工商企业管理或工商管理等课程的全程讲授教学任务，能进行课程设计和课程建设；
2.能够从事相关专业课程建设、课程资源开发、学习支持服务工作，具有较强的信息技术能力和良好的科研能力；
3.遵守教师职业道德规范，身心健康，品行端正，责任心强，有协作意识，有奉献精神。</t>
  </si>
  <si>
    <t>计算机科学与技术、软件工程等计算机相关专业</t>
  </si>
  <si>
    <t>1.有相关工作从业经验者优先；
2.能够从事信息技术相关专业课程建设、课程资源开发、学习支持服务工作，具有较强的信息技术能力和良好的科研能力；
3.遵守教师职业道德规范，身心健康，品行端正，责任心强，有协作意识，有奉献精神。</t>
  </si>
  <si>
    <t>联系人：邱老师
咨询邮箱：kxjsxy@bjou.edu.cn
咨询电话：82192265</t>
  </si>
  <si>
    <t>机械制造及其自动化、机械电子工程、控制科学与工程、智能科学与技术等相关专业</t>
  </si>
  <si>
    <t>1.具有相关职业资格证书者优先；
2.热爱教育事业，能够承担机电专业建设与管理工作，能够从事与机电领域相关的理论和实践教学工作；能够运用远程教育技术开展教学，对新技术与教育的融合有一定的了解；
3.具有很好的语言表达能力，具有比较好的课程开发能力、教学研究和科研能力；
4.遵守教师职业道德规范，身心健康，品行端正，责任心强，有协作意识，有奉献精神。</t>
  </si>
  <si>
    <t>结构工程、建筑学、工程管理等相关专业</t>
  </si>
  <si>
    <t>1.具有相关职业资格证书者优先；
2.热爱教育事业，能够承担工程管理（建筑）专业建设与管理工作，能够从事与建筑类、项目管理等相关的理论和实践教学工作；
3.具有很好的语言表达能力，具有比较好的课程开发能力、教学研究和科研能力；能够运用远程教育技术开展教学，对新技术与教育的融合有一定的了解；
5.遵守教师职业道德规范，身心健康，品行端正，责任心强，有协作意识，有奉献精神。</t>
  </si>
  <si>
    <t>合计</t>
  </si>
  <si>
    <t>注：邮箱仅接受咨询，投递简历请登录网上招聘系统http://bjou.zhiye.com。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</si>
</sst>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2" xfId="50" applyFont="1" applyFill="1" applyBorder="1" applyAlignment="1">
      <alignment horizontal="center" vertical="center" wrapText="1" shrinkToFit="1"/>
    </xf>
    <xf numFmtId="0" fontId="4" fillId="0" borderId="2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2" xfId="5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5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top" wrapText="1"/>
    </xf>
    <xf numFmtId="0" fontId="1" fillId="0" borderId="0" xfId="0" applyFont="1" applyAlignment="1">
      <alignment vertic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pane ySplit="2" topLeftCell="A3" activePane="bottomLeft" state="frozen"/>
      <selection/>
      <selection pane="bottomLeft" activeCell="J5" sqref="J5"/>
    </sheetView>
  </sheetViews>
  <sheetFormatPr defaultColWidth="9" defaultRowHeight="11.25"/>
  <cols>
    <col min="1" max="1" width="5" style="2" customWidth="1"/>
    <col min="2" max="2" width="9.25" style="3" customWidth="1"/>
    <col min="3" max="3" width="4.375" style="4" customWidth="1"/>
    <col min="4" max="4" width="5.5" style="5" customWidth="1"/>
    <col min="5" max="5" width="18.5" style="6" customWidth="1"/>
    <col min="6" max="6" width="14.5" style="6" customWidth="1"/>
    <col min="7" max="7" width="58.125" style="6" customWidth="1"/>
    <col min="8" max="8" width="15.5" style="2" customWidth="1"/>
    <col min="9" max="9" width="14" style="2" customWidth="1"/>
    <col min="10" max="16384" width="9" style="2"/>
  </cols>
  <sheetData>
    <row r="1" ht="26.2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34.5" customHeight="1" spans="1:9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ht="81.75" customHeight="1" spans="1:9">
      <c r="A3" s="11">
        <v>1</v>
      </c>
      <c r="B3" s="12" t="s">
        <v>10</v>
      </c>
      <c r="C3" s="13">
        <v>1</v>
      </c>
      <c r="D3" s="13" t="s">
        <v>11</v>
      </c>
      <c r="E3" s="14" t="s">
        <v>12</v>
      </c>
      <c r="F3" s="13" t="s">
        <v>13</v>
      </c>
      <c r="G3" s="14" t="s">
        <v>14</v>
      </c>
      <c r="H3" s="15" t="s">
        <v>15</v>
      </c>
      <c r="I3" s="34" t="s">
        <v>16</v>
      </c>
    </row>
    <row r="4" ht="92.25" customHeight="1" spans="1:9">
      <c r="A4" s="11">
        <v>2</v>
      </c>
      <c r="B4" s="16" t="s">
        <v>10</v>
      </c>
      <c r="C4" s="17">
        <v>1</v>
      </c>
      <c r="D4" s="17" t="s">
        <v>11</v>
      </c>
      <c r="E4" s="18" t="s">
        <v>17</v>
      </c>
      <c r="F4" s="17" t="s">
        <v>13</v>
      </c>
      <c r="G4" s="18" t="s">
        <v>18</v>
      </c>
      <c r="H4" s="19" t="s">
        <v>19</v>
      </c>
      <c r="I4" s="35"/>
    </row>
    <row r="5" ht="82.5" customHeight="1" spans="1:9">
      <c r="A5" s="11">
        <v>3</v>
      </c>
      <c r="B5" s="12" t="s">
        <v>10</v>
      </c>
      <c r="C5" s="13">
        <v>2</v>
      </c>
      <c r="D5" s="13" t="s">
        <v>11</v>
      </c>
      <c r="E5" s="14" t="s">
        <v>20</v>
      </c>
      <c r="F5" s="13" t="s">
        <v>13</v>
      </c>
      <c r="G5" s="14" t="s">
        <v>21</v>
      </c>
      <c r="H5" s="20"/>
      <c r="I5" s="35"/>
    </row>
    <row r="6" ht="78.75" customHeight="1" spans="1:9">
      <c r="A6" s="11">
        <v>4</v>
      </c>
      <c r="B6" s="16" t="s">
        <v>10</v>
      </c>
      <c r="C6" s="17">
        <v>1</v>
      </c>
      <c r="D6" s="17" t="s">
        <v>11</v>
      </c>
      <c r="E6" s="18" t="s">
        <v>22</v>
      </c>
      <c r="F6" s="17" t="s">
        <v>13</v>
      </c>
      <c r="G6" s="18" t="s">
        <v>23</v>
      </c>
      <c r="H6" s="21" t="s">
        <v>24</v>
      </c>
      <c r="I6" s="35"/>
    </row>
    <row r="7" ht="124.5" customHeight="1" spans="1:9">
      <c r="A7" s="11">
        <v>5</v>
      </c>
      <c r="B7" s="16" t="s">
        <v>10</v>
      </c>
      <c r="C7" s="22">
        <v>1</v>
      </c>
      <c r="D7" s="17" t="s">
        <v>11</v>
      </c>
      <c r="E7" s="18" t="s">
        <v>25</v>
      </c>
      <c r="F7" s="17" t="s">
        <v>13</v>
      </c>
      <c r="G7" s="18" t="s">
        <v>26</v>
      </c>
      <c r="H7" s="23"/>
      <c r="I7" s="35"/>
    </row>
    <row r="8" ht="105" customHeight="1" spans="1:9">
      <c r="A8" s="24">
        <v>6</v>
      </c>
      <c r="B8" s="25" t="s">
        <v>10</v>
      </c>
      <c r="C8" s="22">
        <v>1</v>
      </c>
      <c r="D8" s="17" t="s">
        <v>11</v>
      </c>
      <c r="E8" s="18" t="s">
        <v>27</v>
      </c>
      <c r="F8" s="17" t="s">
        <v>13</v>
      </c>
      <c r="G8" s="18" t="s">
        <v>28</v>
      </c>
      <c r="H8" s="23"/>
      <c r="I8" s="35"/>
    </row>
    <row r="9" ht="29.25" customHeight="1" spans="1:7">
      <c r="A9" s="26" t="s">
        <v>29</v>
      </c>
      <c r="B9" s="27"/>
      <c r="C9" s="11">
        <f>SUM(C3:C8)</f>
        <v>7</v>
      </c>
      <c r="D9" s="28"/>
      <c r="E9" s="13"/>
      <c r="F9" s="13"/>
      <c r="G9" s="29"/>
    </row>
    <row r="10" s="1" customFormat="1" ht="26.25" customHeight="1" spans="1:7">
      <c r="A10" s="1" t="s">
        <v>30</v>
      </c>
      <c r="B10" s="30"/>
      <c r="C10" s="31"/>
      <c r="D10" s="32"/>
      <c r="E10" s="33"/>
      <c r="F10" s="33"/>
      <c r="G10" s="33"/>
    </row>
    <row r="14" spans="2:7">
      <c r="B14" s="2"/>
      <c r="C14" s="2"/>
      <c r="D14" s="2"/>
      <c r="E14" s="2"/>
      <c r="F14" s="2"/>
      <c r="G14" s="2"/>
    </row>
    <row r="15" customHeight="1" spans="2:7">
      <c r="B15" s="2"/>
      <c r="C15" s="2"/>
      <c r="D15" s="2"/>
      <c r="E15" s="2"/>
      <c r="F15" s="2"/>
      <c r="G15" s="2"/>
    </row>
    <row r="16" ht="109.5" customHeight="1"/>
  </sheetData>
  <mergeCells count="5">
    <mergeCell ref="A1:I1"/>
    <mergeCell ref="A9:B9"/>
    <mergeCell ref="H4:H5"/>
    <mergeCell ref="H6:H8"/>
    <mergeCell ref="I3:I8"/>
  </mergeCells>
  <printOptions horizontalCentered="1"/>
  <pageMargins left="0.31496062992126" right="0.31496062992126" top="0.393700787401575" bottom="0.15748031496063" header="0.31496062992126" footer="0.1574803149606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北京开放大学2023年招聘岗位汇总表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糖水</cp:lastModifiedBy>
  <dcterms:created xsi:type="dcterms:W3CDTF">2006-09-16T00:00:00Z</dcterms:created>
  <cp:lastPrinted>2020-06-30T23:53:00Z</cp:lastPrinted>
  <dcterms:modified xsi:type="dcterms:W3CDTF">2023-03-07T06:26:56Z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814BB62829484CEB8C2ABECEF2AA68E1</vt:lpwstr>
  </property>
</Properties>
</file>